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9210" windowHeight="7425"/>
  </bookViews>
  <sheets>
    <sheet name="Sheet1" sheetId="1" r:id="rId1"/>
  </sheets>
  <definedNames>
    <definedName name="_xlnm.Print_Area" localSheetId="0">Sheet1!$A$1:$L$37</definedName>
  </definedNames>
  <calcPr calcId="145621"/>
</workbook>
</file>

<file path=xl/calcChain.xml><?xml version="1.0" encoding="utf-8"?>
<calcChain xmlns="http://schemas.openxmlformats.org/spreadsheetml/2006/main">
  <c r="E25" i="1" l="1"/>
  <c r="E22" i="1" l="1"/>
  <c r="E23" i="1"/>
  <c r="E24" i="1"/>
</calcChain>
</file>

<file path=xl/sharedStrings.xml><?xml version="1.0" encoding="utf-8"?>
<sst xmlns="http://schemas.openxmlformats.org/spreadsheetml/2006/main" count="58" uniqueCount="41">
  <si>
    <t>　「 X」は数値不明。</t>
  </si>
  <si>
    <t xml:space="preserve">  62</t>
  </si>
  <si>
    <t xml:space="preserve">  63</t>
  </si>
  <si>
    <t>　３</t>
  </si>
  <si>
    <t>　４</t>
  </si>
  <si>
    <t>　５</t>
  </si>
  <si>
    <t>　６</t>
  </si>
  <si>
    <t>　７</t>
  </si>
  <si>
    <t>　８</t>
  </si>
  <si>
    <t>　９</t>
  </si>
  <si>
    <t>　11</t>
  </si>
  <si>
    <t>　12</t>
  </si>
  <si>
    <t>　平成１２年調査より、農家従事世帯員総数「農家数」が「総数」に変更。</t>
    <rPh sb="11" eb="13">
      <t>ノウカ</t>
    </rPh>
    <rPh sb="13" eb="15">
      <t>ジュウジ</t>
    </rPh>
    <rPh sb="15" eb="18">
      <t>セタイイン</t>
    </rPh>
    <rPh sb="18" eb="20">
      <t>ソウスウ</t>
    </rPh>
    <rPh sb="21" eb="23">
      <t>ノウカ</t>
    </rPh>
    <rPh sb="23" eb="24">
      <t>カズ</t>
    </rPh>
    <rPh sb="27" eb="28">
      <t>ソウ</t>
    </rPh>
    <rPh sb="28" eb="29">
      <t>スウ</t>
    </rPh>
    <rPh sb="31" eb="33">
      <t>ヘンコウ</t>
    </rPh>
    <phoneticPr fontId="2"/>
  </si>
  <si>
    <t>満15歳以上の人　</t>
    <rPh sb="0" eb="1">
      <t>マン</t>
    </rPh>
    <rPh sb="3" eb="4">
      <t>サイ</t>
    </rPh>
    <rPh sb="4" eb="6">
      <t>イジョウ</t>
    </rPh>
    <rPh sb="7" eb="8">
      <t>ヒト</t>
    </rPh>
    <phoneticPr fontId="2"/>
  </si>
  <si>
    <t>農家数と世帯員数</t>
    <phoneticPr fontId="2"/>
  </si>
  <si>
    <t>年　次</t>
    <rPh sb="2" eb="3">
      <t>ツギ</t>
    </rPh>
    <phoneticPr fontId="2"/>
  </si>
  <si>
    <t>兼業農家数</t>
    <rPh sb="0" eb="2">
      <t>ケンギョウ</t>
    </rPh>
    <rPh sb="2" eb="4">
      <t>ノウカ</t>
    </rPh>
    <rPh sb="4" eb="5">
      <t>スウ</t>
    </rPh>
    <phoneticPr fontId="2"/>
  </si>
  <si>
    <t>世帯員（農家人口）</t>
    <phoneticPr fontId="2"/>
  </si>
  <si>
    <t>総農家数</t>
    <phoneticPr fontId="2"/>
  </si>
  <si>
    <t>専　業</t>
    <rPh sb="0" eb="3">
      <t>センギョウ</t>
    </rPh>
    <phoneticPr fontId="2"/>
  </si>
  <si>
    <t>農家従事世帯員総数</t>
    <rPh sb="0" eb="2">
      <t>ノウカ</t>
    </rPh>
    <rPh sb="2" eb="4">
      <t>ジュウジ</t>
    </rPh>
    <rPh sb="4" eb="7">
      <t>セタイイン</t>
    </rPh>
    <rPh sb="7" eb="9">
      <t>ソウスウ</t>
    </rPh>
    <phoneticPr fontId="2"/>
  </si>
  <si>
    <t>農家数</t>
    <phoneticPr fontId="2"/>
  </si>
  <si>
    <t>総　数</t>
    <phoneticPr fontId="2"/>
  </si>
  <si>
    <t>第１種</t>
    <phoneticPr fontId="2"/>
  </si>
  <si>
    <t>第２種</t>
    <phoneticPr fontId="2"/>
  </si>
  <si>
    <t>農業従事</t>
    <rPh sb="0" eb="2">
      <t>ノウギョウ</t>
    </rPh>
    <rPh sb="2" eb="4">
      <t>ジュウジ</t>
    </rPh>
    <phoneticPr fontId="2"/>
  </si>
  <si>
    <t>150日以上</t>
    <rPh sb="3" eb="4">
      <t>ニチ</t>
    </rPh>
    <rPh sb="4" eb="6">
      <t>イジョウ</t>
    </rPh>
    <phoneticPr fontId="2"/>
  </si>
  <si>
    <t>昭和60年</t>
    <phoneticPr fontId="2"/>
  </si>
  <si>
    <t xml:space="preserve">  61</t>
    <phoneticPr fontId="2"/>
  </si>
  <si>
    <t xml:space="preserve">X </t>
    <phoneticPr fontId="2"/>
  </si>
  <si>
    <t>平成元年</t>
    <phoneticPr fontId="2"/>
  </si>
  <si>
    <t>　２</t>
    <phoneticPr fontId="2"/>
  </si>
  <si>
    <t>　10</t>
    <phoneticPr fontId="2"/>
  </si>
  <si>
    <t>　平成８年調査より、農家従事世帯員総数「総数」が「農家数」に変更。</t>
    <rPh sb="10" eb="12">
      <t>ノウカ</t>
    </rPh>
    <rPh sb="12" eb="14">
      <t>ジュウジ</t>
    </rPh>
    <rPh sb="14" eb="17">
      <t>セタイイン</t>
    </rPh>
    <rPh sb="17" eb="19">
      <t>ソウスウ</t>
    </rPh>
    <rPh sb="20" eb="22">
      <t>ソウスウ</t>
    </rPh>
    <rPh sb="25" eb="27">
      <t>ノウカ</t>
    </rPh>
    <rPh sb="27" eb="28">
      <t>スウ</t>
    </rPh>
    <rPh sb="30" eb="32">
      <t>ヘンコウ</t>
    </rPh>
    <phoneticPr fontId="2"/>
  </si>
  <si>
    <t>　平成９年調査より、世帯員「満１６歳以上の人」が「満１５歳以上の人」に変更。</t>
    <phoneticPr fontId="2"/>
  </si>
  <si>
    <t>　各年２月１日現在「農業基本調査」「農林業センサス」による。</t>
    <rPh sb="18" eb="21">
      <t>ノウリンギョウ</t>
    </rPh>
    <phoneticPr fontId="2"/>
  </si>
  <si>
    <t>（単位：戸・人）</t>
    <rPh sb="1" eb="3">
      <t>タンイ</t>
    </rPh>
    <rPh sb="4" eb="5">
      <t>コ</t>
    </rPh>
    <rPh sb="6" eb="7">
      <t>ニン</t>
    </rPh>
    <phoneticPr fontId="2"/>
  </si>
  <si>
    <t>　17</t>
    <phoneticPr fontId="2"/>
  </si>
  <si>
    <t>　22</t>
    <phoneticPr fontId="2"/>
  </si>
  <si>
    <t xml:space="preserve">X </t>
    <phoneticPr fontId="2"/>
  </si>
  <si>
    <t>　27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</si>
</sst>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23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28" borderId="27" applyNumberFormat="0" applyFont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2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2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1">
    <xf numFmtId="0" fontId="0" fillId="0" borderId="0" xfId="0" applyAlignment="1"/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" xfId="0" quotePrefix="1" applyNumberFormat="1" applyFont="1" applyFill="1" applyBorder="1" applyAlignment="1" applyProtection="1">
      <alignment vertical="center"/>
    </xf>
    <xf numFmtId="176" fontId="3" fillId="0" borderId="2" xfId="0" quotePrefix="1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4" fillId="0" borderId="1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176" fontId="3" fillId="0" borderId="3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15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15" xfId="0" quotePrefix="1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 shrinkToFit="1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13" xfId="0" quotePrefix="1" applyNumberFormat="1" applyFont="1" applyFill="1" applyBorder="1" applyAlignment="1" applyProtection="1">
      <alignment horizontal="center"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7" fontId="3" fillId="0" borderId="6" xfId="0" quotePrefix="1" applyNumberFormat="1" applyFont="1" applyFill="1" applyBorder="1" applyAlignment="1" applyProtection="1">
      <alignment horizontal="right" vertical="center"/>
    </xf>
    <xf numFmtId="177" fontId="3" fillId="0" borderId="9" xfId="0" quotePrefix="1" applyNumberFormat="1" applyFont="1" applyFill="1" applyBorder="1" applyAlignment="1" applyProtection="1">
      <alignment horizontal="right" vertical="center"/>
    </xf>
    <xf numFmtId="177" fontId="3" fillId="0" borderId="10" xfId="0" quotePrefix="1" applyNumberFormat="1" applyFont="1" applyFill="1" applyBorder="1" applyAlignment="1" applyProtection="1">
      <alignment horizontal="right" vertical="center"/>
    </xf>
    <xf numFmtId="177" fontId="3" fillId="0" borderId="11" xfId="0" quotePrefix="1" applyNumberFormat="1" applyFont="1" applyFill="1" applyBorder="1" applyAlignment="1" applyProtection="1">
      <alignment horizontal="right" vertical="center"/>
    </xf>
    <xf numFmtId="177" fontId="3" fillId="0" borderId="19" xfId="0" quotePrefix="1" applyNumberFormat="1" applyFont="1" applyFill="1" applyBorder="1" applyAlignment="1" applyProtection="1">
      <alignment horizontal="right" vertical="center"/>
    </xf>
    <xf numFmtId="177" fontId="3" fillId="0" borderId="20" xfId="0" quotePrefix="1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vertical="center"/>
    </xf>
    <xf numFmtId="177" fontId="3" fillId="0" borderId="9" xfId="0" applyNumberFormat="1" applyFont="1" applyFill="1" applyBorder="1" applyAlignment="1" applyProtection="1">
      <alignment vertical="center"/>
    </xf>
    <xf numFmtId="177" fontId="3" fillId="0" borderId="10" xfId="0" applyNumberFormat="1" applyFont="1" applyFill="1" applyBorder="1" applyAlignment="1" applyProtection="1">
      <alignment vertical="center"/>
    </xf>
    <xf numFmtId="177" fontId="3" fillId="0" borderId="11" xfId="0" applyNumberFormat="1" applyFont="1" applyFill="1" applyBorder="1" applyAlignment="1" applyProtection="1">
      <alignment vertical="center"/>
    </xf>
    <xf numFmtId="177" fontId="3" fillId="0" borderId="9" xfId="0" quotePrefix="1" applyNumberFormat="1" applyFont="1" applyFill="1" applyBorder="1" applyAlignment="1" applyProtection="1">
      <alignment vertical="center"/>
    </xf>
    <xf numFmtId="177" fontId="3" fillId="0" borderId="19" xfId="0" quotePrefix="1" applyNumberFormat="1" applyFont="1" applyFill="1" applyBorder="1" applyAlignment="1" applyProtection="1">
      <alignment vertical="center"/>
    </xf>
    <xf numFmtId="177" fontId="3" fillId="0" borderId="20" xfId="0" quotePrefix="1" applyNumberFormat="1" applyFont="1" applyFill="1" applyBorder="1" applyAlignment="1" applyProtection="1">
      <alignment vertical="center"/>
    </xf>
    <xf numFmtId="177" fontId="3" fillId="0" borderId="14" xfId="0" applyNumberFormat="1" applyFont="1" applyFill="1" applyBorder="1" applyAlignment="1" applyProtection="1">
      <alignment vertical="center"/>
    </xf>
    <xf numFmtId="177" fontId="3" fillId="0" borderId="15" xfId="0" applyNumberFormat="1" applyFont="1" applyFill="1" applyBorder="1" applyAlignment="1" applyProtection="1">
      <alignment vertical="center"/>
    </xf>
    <xf numFmtId="177" fontId="3" fillId="0" borderId="16" xfId="0" applyNumberFormat="1" applyFont="1" applyFill="1" applyBorder="1" applyAlignment="1" applyProtection="1">
      <alignment vertical="center"/>
    </xf>
    <xf numFmtId="177" fontId="3" fillId="0" borderId="17" xfId="0" applyNumberFormat="1" applyFont="1" applyFill="1" applyBorder="1" applyAlignment="1" applyProtection="1">
      <alignment vertical="center"/>
    </xf>
    <xf numFmtId="177" fontId="3" fillId="0" borderId="15" xfId="0" quotePrefix="1" applyNumberFormat="1" applyFont="1" applyFill="1" applyBorder="1" applyAlignment="1" applyProtection="1">
      <alignment vertical="center"/>
    </xf>
    <xf numFmtId="177" fontId="3" fillId="0" borderId="21" xfId="0" quotePrefix="1" applyNumberFormat="1" applyFont="1" applyFill="1" applyBorder="1" applyAlignment="1" applyProtection="1">
      <alignment vertical="center"/>
    </xf>
    <xf numFmtId="177" fontId="3" fillId="0" borderId="18" xfId="0" quotePrefix="1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22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 shrinkToFit="1"/>
    </xf>
    <xf numFmtId="176" fontId="3" fillId="0" borderId="4" xfId="0" quotePrefix="1" applyNumberFormat="1" applyFont="1" applyFill="1" applyBorder="1" applyAlignment="1" applyProtection="1">
      <alignment horizontal="center" vertical="center" shrinkToFit="1"/>
    </xf>
    <xf numFmtId="176" fontId="3" fillId="0" borderId="25" xfId="0" applyNumberFormat="1" applyFont="1" applyFill="1" applyBorder="1" applyAlignment="1" applyProtection="1">
      <alignment horizontal="center" vertical="center" wrapText="1"/>
    </xf>
    <xf numFmtId="176" fontId="3" fillId="0" borderId="19" xfId="0" quotePrefix="1" applyNumberFormat="1" applyFont="1" applyFill="1" applyBorder="1" applyAlignment="1" applyProtection="1">
      <alignment horizontal="center" vertical="center" wrapText="1"/>
    </xf>
    <xf numFmtId="176" fontId="3" fillId="0" borderId="21" xfId="0" quotePrefix="1" applyNumberFormat="1" applyFont="1" applyFill="1" applyBorder="1" applyAlignment="1" applyProtection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zoomScaleSheetLayoutView="10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I26" sqref="I26"/>
    </sheetView>
  </sheetViews>
  <sheetFormatPr defaultRowHeight="15" customHeight="1" x14ac:dyDescent="0.15"/>
  <cols>
    <col min="1" max="1" width="2.7109375" style="1" customWidth="1"/>
    <col min="2" max="2" width="10.7109375" style="1" customWidth="1"/>
    <col min="3" max="11" width="8.7109375" style="1" customWidth="1"/>
    <col min="12" max="12" width="2.7109375" style="1" customWidth="1"/>
    <col min="13" max="16384" width="9.140625" style="1"/>
  </cols>
  <sheetData>
    <row r="1" spans="1:11" ht="15" customHeight="1" x14ac:dyDescent="0.15">
      <c r="B1" s="2" t="s">
        <v>14</v>
      </c>
    </row>
    <row r="2" spans="1: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51" t="s">
        <v>36</v>
      </c>
    </row>
    <row r="3" spans="1:11" ht="15" customHeight="1" x14ac:dyDescent="0.15">
      <c r="A3" s="2"/>
      <c r="B3" s="3"/>
      <c r="C3" s="4"/>
      <c r="D3" s="4"/>
      <c r="E3" s="5"/>
      <c r="F3" s="6" t="s">
        <v>16</v>
      </c>
      <c r="G3" s="7"/>
      <c r="H3" s="8"/>
      <c r="I3" s="9" t="s">
        <v>17</v>
      </c>
      <c r="J3" s="8"/>
      <c r="K3" s="8"/>
    </row>
    <row r="4" spans="1:11" s="16" customFormat="1" ht="15" customHeight="1" x14ac:dyDescent="0.15">
      <c r="A4" s="10"/>
      <c r="B4" s="55" t="s">
        <v>15</v>
      </c>
      <c r="C4" s="54" t="s">
        <v>18</v>
      </c>
      <c r="D4" s="11" t="s">
        <v>19</v>
      </c>
      <c r="E4" s="12"/>
      <c r="F4" s="13"/>
      <c r="G4" s="14"/>
      <c r="H4" s="15"/>
      <c r="I4" s="58" t="s">
        <v>13</v>
      </c>
      <c r="J4" s="56" t="s">
        <v>20</v>
      </c>
      <c r="K4" s="57"/>
    </row>
    <row r="5" spans="1:11" s="16" customFormat="1" ht="15" customHeight="1" x14ac:dyDescent="0.15">
      <c r="A5" s="10"/>
      <c r="B5" s="55"/>
      <c r="C5" s="54"/>
      <c r="D5" s="11" t="s">
        <v>21</v>
      </c>
      <c r="E5" s="17" t="s">
        <v>22</v>
      </c>
      <c r="F5" s="18" t="s">
        <v>23</v>
      </c>
      <c r="G5" s="19" t="s">
        <v>24</v>
      </c>
      <c r="H5" s="17" t="s">
        <v>22</v>
      </c>
      <c r="I5" s="59"/>
      <c r="J5" s="52" t="s">
        <v>22</v>
      </c>
      <c r="K5" s="20" t="s">
        <v>25</v>
      </c>
    </row>
    <row r="6" spans="1:11" s="16" customFormat="1" ht="15" customHeight="1" x14ac:dyDescent="0.15">
      <c r="A6" s="10"/>
      <c r="B6" s="21"/>
      <c r="C6" s="22"/>
      <c r="D6" s="22"/>
      <c r="E6" s="23"/>
      <c r="F6" s="24"/>
      <c r="G6" s="25"/>
      <c r="H6" s="26"/>
      <c r="I6" s="60"/>
      <c r="J6" s="53"/>
      <c r="K6" s="27" t="s">
        <v>26</v>
      </c>
    </row>
    <row r="7" spans="1:11" ht="15" customHeight="1" x14ac:dyDescent="0.15">
      <c r="A7" s="2"/>
      <c r="B7" s="10" t="s">
        <v>27</v>
      </c>
      <c r="C7" s="31">
        <v>976</v>
      </c>
      <c r="D7" s="31">
        <v>336</v>
      </c>
      <c r="E7" s="32">
        <v>640</v>
      </c>
      <c r="F7" s="33">
        <v>528</v>
      </c>
      <c r="G7" s="34">
        <v>112</v>
      </c>
      <c r="H7" s="32">
        <v>4349</v>
      </c>
      <c r="I7" s="35">
        <v>3554</v>
      </c>
      <c r="J7" s="32">
        <v>2654</v>
      </c>
      <c r="K7" s="36">
        <v>1021</v>
      </c>
    </row>
    <row r="8" spans="1:11" ht="15" customHeight="1" x14ac:dyDescent="0.15">
      <c r="A8" s="2"/>
      <c r="B8" s="28" t="s">
        <v>28</v>
      </c>
      <c r="C8" s="31">
        <v>968</v>
      </c>
      <c r="D8" s="31">
        <v>395</v>
      </c>
      <c r="E8" s="32">
        <v>573</v>
      </c>
      <c r="F8" s="33">
        <v>487</v>
      </c>
      <c r="G8" s="34">
        <v>86</v>
      </c>
      <c r="H8" s="32">
        <v>4279</v>
      </c>
      <c r="I8" s="35" t="s">
        <v>29</v>
      </c>
      <c r="J8" s="32" t="s">
        <v>29</v>
      </c>
      <c r="K8" s="36" t="s">
        <v>29</v>
      </c>
    </row>
    <row r="9" spans="1:11" ht="15" customHeight="1" x14ac:dyDescent="0.15">
      <c r="A9" s="2"/>
      <c r="B9" s="28" t="s">
        <v>1</v>
      </c>
      <c r="C9" s="31">
        <v>952</v>
      </c>
      <c r="D9" s="31">
        <v>409</v>
      </c>
      <c r="E9" s="32">
        <v>543</v>
      </c>
      <c r="F9" s="33">
        <v>459</v>
      </c>
      <c r="G9" s="34">
        <v>84</v>
      </c>
      <c r="H9" s="32">
        <v>4174</v>
      </c>
      <c r="I9" s="35" t="s">
        <v>29</v>
      </c>
      <c r="J9" s="32" t="s">
        <v>29</v>
      </c>
      <c r="K9" s="36" t="s">
        <v>29</v>
      </c>
    </row>
    <row r="10" spans="1:11" ht="15" customHeight="1" x14ac:dyDescent="0.15">
      <c r="A10" s="2"/>
      <c r="B10" s="28" t="s">
        <v>2</v>
      </c>
      <c r="C10" s="31">
        <v>917</v>
      </c>
      <c r="D10" s="31">
        <v>299</v>
      </c>
      <c r="E10" s="32">
        <v>618</v>
      </c>
      <c r="F10" s="33">
        <v>525</v>
      </c>
      <c r="G10" s="34">
        <v>93</v>
      </c>
      <c r="H10" s="32">
        <v>3989</v>
      </c>
      <c r="I10" s="35">
        <v>3324</v>
      </c>
      <c r="J10" s="32">
        <v>2795</v>
      </c>
      <c r="K10" s="36">
        <v>1723</v>
      </c>
    </row>
    <row r="11" spans="1:11" ht="15" customHeight="1" x14ac:dyDescent="0.15">
      <c r="A11" s="2"/>
      <c r="B11" s="10" t="s">
        <v>30</v>
      </c>
      <c r="C11" s="31">
        <v>892</v>
      </c>
      <c r="D11" s="31">
        <v>308</v>
      </c>
      <c r="E11" s="32">
        <v>584</v>
      </c>
      <c r="F11" s="33">
        <v>491</v>
      </c>
      <c r="G11" s="34">
        <v>93</v>
      </c>
      <c r="H11" s="32">
        <v>3868</v>
      </c>
      <c r="I11" s="35">
        <v>3218</v>
      </c>
      <c r="J11" s="32" t="s">
        <v>29</v>
      </c>
      <c r="K11" s="36">
        <v>1705</v>
      </c>
    </row>
    <row r="12" spans="1:11" ht="15" customHeight="1" x14ac:dyDescent="0.15">
      <c r="A12" s="2"/>
      <c r="B12" s="28" t="s">
        <v>31</v>
      </c>
      <c r="C12" s="31">
        <v>872</v>
      </c>
      <c r="D12" s="31">
        <v>274</v>
      </c>
      <c r="E12" s="32">
        <v>598</v>
      </c>
      <c r="F12" s="33">
        <v>470</v>
      </c>
      <c r="G12" s="34">
        <v>128</v>
      </c>
      <c r="H12" s="32">
        <v>3719</v>
      </c>
      <c r="I12" s="35">
        <v>3103</v>
      </c>
      <c r="J12" s="32">
        <v>2503</v>
      </c>
      <c r="K12" s="36">
        <v>1162</v>
      </c>
    </row>
    <row r="13" spans="1:11" ht="15" customHeight="1" x14ac:dyDescent="0.15">
      <c r="A13" s="2"/>
      <c r="B13" s="28" t="s">
        <v>3</v>
      </c>
      <c r="C13" s="31">
        <v>855</v>
      </c>
      <c r="D13" s="31">
        <v>265</v>
      </c>
      <c r="E13" s="32">
        <v>590</v>
      </c>
      <c r="F13" s="33">
        <v>488</v>
      </c>
      <c r="G13" s="34">
        <v>102</v>
      </c>
      <c r="H13" s="32">
        <v>3640</v>
      </c>
      <c r="I13" s="35">
        <v>3037</v>
      </c>
      <c r="J13" s="32" t="s">
        <v>29</v>
      </c>
      <c r="K13" s="36">
        <v>1654</v>
      </c>
    </row>
    <row r="14" spans="1:11" ht="15" customHeight="1" x14ac:dyDescent="0.15">
      <c r="A14" s="2"/>
      <c r="B14" s="28" t="s">
        <v>4</v>
      </c>
      <c r="C14" s="31">
        <v>835</v>
      </c>
      <c r="D14" s="31">
        <v>264</v>
      </c>
      <c r="E14" s="32">
        <v>571</v>
      </c>
      <c r="F14" s="33">
        <v>457</v>
      </c>
      <c r="G14" s="34">
        <v>114</v>
      </c>
      <c r="H14" s="32">
        <v>3513</v>
      </c>
      <c r="I14" s="35">
        <v>2939</v>
      </c>
      <c r="J14" s="32" t="s">
        <v>29</v>
      </c>
      <c r="K14" s="36">
        <v>1595</v>
      </c>
    </row>
    <row r="15" spans="1:11" ht="15" customHeight="1" x14ac:dyDescent="0.15">
      <c r="A15" s="2"/>
      <c r="B15" s="28" t="s">
        <v>5</v>
      </c>
      <c r="C15" s="31">
        <v>815</v>
      </c>
      <c r="D15" s="31">
        <v>235</v>
      </c>
      <c r="E15" s="32">
        <v>580</v>
      </c>
      <c r="F15" s="33">
        <v>475</v>
      </c>
      <c r="G15" s="34">
        <v>105</v>
      </c>
      <c r="H15" s="32">
        <v>3392</v>
      </c>
      <c r="I15" s="35">
        <v>2878</v>
      </c>
      <c r="J15" s="32">
        <v>2456</v>
      </c>
      <c r="K15" s="36">
        <v>1547</v>
      </c>
    </row>
    <row r="16" spans="1:11" ht="15" customHeight="1" x14ac:dyDescent="0.15">
      <c r="A16" s="2"/>
      <c r="B16" s="28" t="s">
        <v>6</v>
      </c>
      <c r="C16" s="31">
        <v>799</v>
      </c>
      <c r="D16" s="31">
        <v>241</v>
      </c>
      <c r="E16" s="32">
        <v>558</v>
      </c>
      <c r="F16" s="33">
        <v>441</v>
      </c>
      <c r="G16" s="34">
        <v>117</v>
      </c>
      <c r="H16" s="32">
        <v>3268</v>
      </c>
      <c r="I16" s="35">
        <v>2776</v>
      </c>
      <c r="J16" s="32" t="s">
        <v>29</v>
      </c>
      <c r="K16" s="36">
        <v>1496</v>
      </c>
    </row>
    <row r="17" spans="1:11" ht="15" customHeight="1" x14ac:dyDescent="0.15">
      <c r="A17" s="2"/>
      <c r="B17" s="28" t="s">
        <v>7</v>
      </c>
      <c r="C17" s="31">
        <v>779</v>
      </c>
      <c r="D17" s="31">
        <v>218</v>
      </c>
      <c r="E17" s="32">
        <v>561</v>
      </c>
      <c r="F17" s="33">
        <v>448</v>
      </c>
      <c r="G17" s="34">
        <v>113</v>
      </c>
      <c r="H17" s="32">
        <v>3105</v>
      </c>
      <c r="I17" s="35">
        <v>2671</v>
      </c>
      <c r="J17" s="32">
        <v>2063</v>
      </c>
      <c r="K17" s="36">
        <v>1029</v>
      </c>
    </row>
    <row r="18" spans="1:11" ht="15" customHeight="1" x14ac:dyDescent="0.15">
      <c r="A18" s="2"/>
      <c r="B18" s="28" t="s">
        <v>8</v>
      </c>
      <c r="C18" s="31">
        <v>764</v>
      </c>
      <c r="D18" s="31">
        <v>240</v>
      </c>
      <c r="E18" s="32">
        <v>524</v>
      </c>
      <c r="F18" s="33">
        <v>410</v>
      </c>
      <c r="G18" s="34">
        <v>114</v>
      </c>
      <c r="H18" s="32">
        <v>3030</v>
      </c>
      <c r="I18" s="35">
        <v>2595</v>
      </c>
      <c r="J18" s="32">
        <v>584</v>
      </c>
      <c r="K18" s="36">
        <v>1146</v>
      </c>
    </row>
    <row r="19" spans="1:11" ht="15" customHeight="1" x14ac:dyDescent="0.15">
      <c r="A19" s="2"/>
      <c r="B19" s="28" t="s">
        <v>9</v>
      </c>
      <c r="C19" s="31">
        <v>743</v>
      </c>
      <c r="D19" s="31">
        <v>233</v>
      </c>
      <c r="E19" s="32">
        <v>510</v>
      </c>
      <c r="F19" s="33">
        <v>391</v>
      </c>
      <c r="G19" s="34">
        <v>119</v>
      </c>
      <c r="H19" s="32">
        <v>2927</v>
      </c>
      <c r="I19" s="35">
        <v>2545</v>
      </c>
      <c r="J19" s="32">
        <v>595</v>
      </c>
      <c r="K19" s="36">
        <v>1207</v>
      </c>
    </row>
    <row r="20" spans="1:11" ht="15" customHeight="1" x14ac:dyDescent="0.15">
      <c r="A20" s="2"/>
      <c r="B20" s="28" t="s">
        <v>32</v>
      </c>
      <c r="C20" s="31">
        <v>726</v>
      </c>
      <c r="D20" s="37">
        <v>239</v>
      </c>
      <c r="E20" s="38">
        <v>487</v>
      </c>
      <c r="F20" s="39">
        <v>370</v>
      </c>
      <c r="G20" s="40">
        <v>117</v>
      </c>
      <c r="H20" s="41">
        <v>2775</v>
      </c>
      <c r="I20" s="42">
        <v>2443</v>
      </c>
      <c r="J20" s="32" t="s">
        <v>29</v>
      </c>
      <c r="K20" s="43">
        <v>1088</v>
      </c>
    </row>
    <row r="21" spans="1:11" ht="15" customHeight="1" x14ac:dyDescent="0.15">
      <c r="A21" s="2"/>
      <c r="B21" s="28" t="s">
        <v>10</v>
      </c>
      <c r="C21" s="31">
        <v>713</v>
      </c>
      <c r="D21" s="37">
        <v>252</v>
      </c>
      <c r="E21" s="38">
        <v>461</v>
      </c>
      <c r="F21" s="39">
        <v>338</v>
      </c>
      <c r="G21" s="40">
        <v>123</v>
      </c>
      <c r="H21" s="41">
        <v>2678</v>
      </c>
      <c r="I21" s="42">
        <v>2361</v>
      </c>
      <c r="J21" s="41">
        <v>540</v>
      </c>
      <c r="K21" s="43">
        <v>1126</v>
      </c>
    </row>
    <row r="22" spans="1:11" ht="15" customHeight="1" x14ac:dyDescent="0.15">
      <c r="A22" s="2"/>
      <c r="B22" s="28" t="s">
        <v>11</v>
      </c>
      <c r="C22" s="31">
        <v>695</v>
      </c>
      <c r="D22" s="37">
        <v>250</v>
      </c>
      <c r="E22" s="38">
        <f>SUM(F22:G22)</f>
        <v>445</v>
      </c>
      <c r="F22" s="39">
        <v>358</v>
      </c>
      <c r="G22" s="40">
        <v>87</v>
      </c>
      <c r="H22" s="41">
        <v>2663</v>
      </c>
      <c r="I22" s="42">
        <v>2374</v>
      </c>
      <c r="J22" s="41">
        <v>1681</v>
      </c>
      <c r="K22" s="43">
        <v>915</v>
      </c>
    </row>
    <row r="23" spans="1:11" ht="15" customHeight="1" x14ac:dyDescent="0.15">
      <c r="A23" s="2"/>
      <c r="B23" s="28" t="s">
        <v>37</v>
      </c>
      <c r="C23" s="37">
        <v>483</v>
      </c>
      <c r="D23" s="37">
        <v>137</v>
      </c>
      <c r="E23" s="38">
        <f>SUM(F23:G23)</f>
        <v>346</v>
      </c>
      <c r="F23" s="39">
        <v>291</v>
      </c>
      <c r="G23" s="40">
        <v>55</v>
      </c>
      <c r="H23" s="41">
        <v>2096</v>
      </c>
      <c r="I23" s="42">
        <v>1744</v>
      </c>
      <c r="J23" s="32" t="s">
        <v>29</v>
      </c>
      <c r="K23" s="36" t="s">
        <v>39</v>
      </c>
    </row>
    <row r="24" spans="1:11" ht="15" customHeight="1" x14ac:dyDescent="0.15">
      <c r="A24" s="2"/>
      <c r="B24" s="28" t="s">
        <v>38</v>
      </c>
      <c r="C24" s="37">
        <v>415</v>
      </c>
      <c r="D24" s="37">
        <v>175</v>
      </c>
      <c r="E24" s="38">
        <f>SUM(F24:G24)</f>
        <v>240</v>
      </c>
      <c r="F24" s="39">
        <v>182</v>
      </c>
      <c r="G24" s="40">
        <v>58</v>
      </c>
      <c r="H24" s="41">
        <v>1581</v>
      </c>
      <c r="I24" s="42">
        <v>1419</v>
      </c>
      <c r="J24" s="32" t="s">
        <v>29</v>
      </c>
      <c r="K24" s="36" t="s">
        <v>39</v>
      </c>
    </row>
    <row r="25" spans="1:11" ht="15" customHeight="1" x14ac:dyDescent="0.15">
      <c r="A25" s="2"/>
      <c r="B25" s="28" t="s">
        <v>40</v>
      </c>
      <c r="C25" s="37">
        <v>408</v>
      </c>
      <c r="D25" s="37">
        <v>176</v>
      </c>
      <c r="E25" s="38">
        <f>SUM(F25:G25)</f>
        <v>176</v>
      </c>
      <c r="F25" s="39">
        <v>147</v>
      </c>
      <c r="G25" s="40">
        <v>29</v>
      </c>
      <c r="H25" s="41">
        <v>1328</v>
      </c>
      <c r="I25" s="42">
        <v>1199</v>
      </c>
      <c r="J25" s="32" t="s">
        <v>29</v>
      </c>
      <c r="K25" s="36" t="s">
        <v>39</v>
      </c>
    </row>
    <row r="26" spans="1:11" ht="15" customHeight="1" x14ac:dyDescent="0.15">
      <c r="A26" s="2"/>
      <c r="B26" s="29"/>
      <c r="C26" s="44"/>
      <c r="D26" s="44"/>
      <c r="E26" s="45"/>
      <c r="F26" s="46"/>
      <c r="G26" s="47"/>
      <c r="H26" s="48"/>
      <c r="I26" s="49"/>
      <c r="J26" s="48"/>
      <c r="K26" s="50"/>
    </row>
    <row r="27" spans="1:11" ht="15" customHeight="1" x14ac:dyDescent="0.15">
      <c r="B27" s="2"/>
      <c r="C27" s="2"/>
      <c r="D27" s="2"/>
      <c r="E27" s="2"/>
      <c r="F27" s="2"/>
      <c r="G27" s="2"/>
    </row>
    <row r="28" spans="1:11" ht="15" customHeight="1" x14ac:dyDescent="0.15">
      <c r="B28" s="30" t="s">
        <v>35</v>
      </c>
    </row>
    <row r="29" spans="1:11" ht="15" customHeight="1" x14ac:dyDescent="0.15">
      <c r="B29" s="30" t="s">
        <v>0</v>
      </c>
    </row>
    <row r="30" spans="1:11" ht="15" customHeight="1" x14ac:dyDescent="0.15">
      <c r="B30" s="30" t="s">
        <v>33</v>
      </c>
    </row>
    <row r="31" spans="1:11" ht="15" customHeight="1" x14ac:dyDescent="0.15">
      <c r="A31" s="30"/>
      <c r="B31" s="30" t="s">
        <v>34</v>
      </c>
    </row>
    <row r="32" spans="1:11" ht="15" customHeight="1" x14ac:dyDescent="0.15">
      <c r="B32" s="30" t="s">
        <v>12</v>
      </c>
    </row>
    <row r="39" ht="36.75" customHeight="1" x14ac:dyDescent="0.15"/>
  </sheetData>
  <mergeCells count="5">
    <mergeCell ref="J5:J6"/>
    <mergeCell ref="C4:C5"/>
    <mergeCell ref="B4:B5"/>
    <mergeCell ref="J4:K4"/>
    <mergeCell ref="I4:I6"/>
  </mergeCells>
  <phoneticPr fontId="22"/>
  <printOptions horizontalCentered="1" verticalCentered="1"/>
  <pageMargins left="0.59055118110236227" right="0.59055118110236227" top="0.78740157480314965" bottom="0.59055118110236227" header="0" footer="0"/>
  <pageSetup paperSize="9" orientation="portrait" blackAndWhite="1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新十津川町</cp:lastModifiedBy>
  <cp:revision>0</cp:revision>
  <cp:lastPrinted>2017-08-02T00:13:13Z</cp:lastPrinted>
  <dcterms:created xsi:type="dcterms:W3CDTF">1601-01-01T00:00:00Z</dcterms:created>
  <dcterms:modified xsi:type="dcterms:W3CDTF">2017-08-02T07:32:03Z</dcterms:modified>
</cp:coreProperties>
</file>