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5" windowWidth="18690" windowHeight="12360"/>
  </bookViews>
  <sheets>
    <sheet name="Sheet1" sheetId="1" r:id="rId1"/>
  </sheets>
  <definedNames>
    <definedName name="_xlnm.Print_Area" localSheetId="0">Sheet1!$A$1:$Q$30</definedName>
  </definedNames>
  <calcPr calcId="145621"/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<sst xmlns="http://schemas.openxmlformats.org/spreadsheetml/2006/main" count="84" uniqueCount="37">
  <si>
    <t xml:space="preserve"> </t>
  </si>
  <si>
    <t>　「 X」は数値不明。</t>
  </si>
  <si>
    <t xml:space="preserve">  63</t>
  </si>
  <si>
    <t>　３</t>
  </si>
  <si>
    <t>　４</t>
  </si>
  <si>
    <t>　５</t>
  </si>
  <si>
    <t>　６</t>
  </si>
  <si>
    <t>　７</t>
  </si>
  <si>
    <t>　８</t>
  </si>
  <si>
    <t>　９</t>
  </si>
  <si>
    <t>　11</t>
  </si>
  <si>
    <t>　12</t>
  </si>
  <si>
    <t>経営耕地面積</t>
    <phoneticPr fontId="1"/>
  </si>
  <si>
    <t>田</t>
    <phoneticPr fontId="1"/>
  </si>
  <si>
    <t>畑</t>
    <phoneticPr fontId="1"/>
  </si>
  <si>
    <t>樹　園　地</t>
    <phoneticPr fontId="1"/>
  </si>
  <si>
    <t>実農家数</t>
    <rPh sb="0" eb="1">
      <t>ジツ</t>
    </rPh>
    <rPh sb="1" eb="3">
      <t>ノウカ</t>
    </rPh>
    <rPh sb="3" eb="4">
      <t>スウ</t>
    </rPh>
    <phoneticPr fontId="1"/>
  </si>
  <si>
    <t>農家数</t>
    <phoneticPr fontId="1"/>
  </si>
  <si>
    <t>面  積</t>
    <phoneticPr fontId="1"/>
  </si>
  <si>
    <t>うち稲を作った田</t>
    <phoneticPr fontId="1"/>
  </si>
  <si>
    <t>うち普通畑</t>
    <phoneticPr fontId="1"/>
  </si>
  <si>
    <t>うち牧草専用地</t>
    <phoneticPr fontId="1"/>
  </si>
  <si>
    <t>昭和60年</t>
    <phoneticPr fontId="1"/>
  </si>
  <si>
    <t xml:space="preserve">X </t>
    <phoneticPr fontId="1"/>
  </si>
  <si>
    <t xml:space="preserve">  61</t>
    <phoneticPr fontId="1"/>
  </si>
  <si>
    <t xml:space="preserve">  62</t>
    <phoneticPr fontId="1"/>
  </si>
  <si>
    <t>平成元年</t>
    <phoneticPr fontId="1"/>
  </si>
  <si>
    <t>　２</t>
    <phoneticPr fontId="1"/>
  </si>
  <si>
    <t>　10</t>
    <phoneticPr fontId="1"/>
  </si>
  <si>
    <t>　各年２月１日現在「農業基本調査」「農林業センサス」による。</t>
    <rPh sb="18" eb="21">
      <t>ノウリンギョウ</t>
    </rPh>
    <phoneticPr fontId="1"/>
  </si>
  <si>
    <t>年　次</t>
    <rPh sb="0" eb="1">
      <t>トシ</t>
    </rPh>
    <rPh sb="2" eb="3">
      <t>ツギ</t>
    </rPh>
    <phoneticPr fontId="1"/>
  </si>
  <si>
    <t>面　　積</t>
    <rPh sb="0" eb="1">
      <t>メン</t>
    </rPh>
    <rPh sb="3" eb="4">
      <t>セキ</t>
    </rPh>
    <phoneticPr fontId="1"/>
  </si>
  <si>
    <t xml:space="preserve">X </t>
    <phoneticPr fontId="1"/>
  </si>
  <si>
    <t>　17</t>
    <phoneticPr fontId="1"/>
  </si>
  <si>
    <t>　平成１７年調査より、「田」「畑」「樹園地」の農家数及び面積は販売農家についての数値である。</t>
    <rPh sb="1" eb="3">
      <t>ヘイセイ</t>
    </rPh>
    <rPh sb="5" eb="6">
      <t>ネン</t>
    </rPh>
    <rPh sb="6" eb="8">
      <t>チョウサ</t>
    </rPh>
    <rPh sb="12" eb="13">
      <t>タ</t>
    </rPh>
    <rPh sb="15" eb="16">
      <t>ハタ</t>
    </rPh>
    <rPh sb="18" eb="19">
      <t>ジュ</t>
    </rPh>
    <rPh sb="19" eb="20">
      <t>エン</t>
    </rPh>
    <rPh sb="20" eb="21">
      <t>チ</t>
    </rPh>
    <rPh sb="23" eb="25">
      <t>ノウカ</t>
    </rPh>
    <rPh sb="25" eb="26">
      <t>スウ</t>
    </rPh>
    <rPh sb="26" eb="27">
      <t>オヨ</t>
    </rPh>
    <rPh sb="28" eb="30">
      <t>メンセキ</t>
    </rPh>
    <rPh sb="31" eb="33">
      <t>ハンバイ</t>
    </rPh>
    <rPh sb="33" eb="35">
      <t>ノウカ</t>
    </rPh>
    <rPh sb="40" eb="42">
      <t>スウチ</t>
    </rPh>
    <phoneticPr fontId="1"/>
  </si>
  <si>
    <t>　22</t>
    <phoneticPr fontId="1"/>
  </si>
  <si>
    <t>　27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</si>
</sst>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.00_ ;[Red]\-#,##0.00\ "/>
    <numFmt numFmtId="178" formatCode="#,##0;&quot;△ &quot;#,##0"/>
    <numFmt numFmtId="179" formatCode="#,##0.00;&quot;△ &quot;#,##0.00"/>
  </numFmts>
  <fonts count="5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Alignment="1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</xf>
    <xf numFmtId="176" fontId="3" fillId="0" borderId="1" xfId="0" quotePrefix="1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quotePrefix="1" applyNumberFormat="1" applyFont="1" applyFill="1" applyBorder="1" applyAlignment="1" applyProtection="1">
      <alignment horizontal="center" vertical="center"/>
    </xf>
    <xf numFmtId="176" fontId="3" fillId="0" borderId="2" xfId="0" quotePrefix="1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78" fontId="3" fillId="0" borderId="3" xfId="0" quotePrefix="1" applyNumberFormat="1" applyFont="1" applyFill="1" applyBorder="1" applyAlignment="1" applyProtection="1">
      <alignment vertical="center"/>
    </xf>
    <xf numFmtId="178" fontId="3" fillId="0" borderId="4" xfId="0" quotePrefix="1" applyNumberFormat="1" applyFont="1" applyFill="1" applyBorder="1" applyAlignment="1" applyProtection="1">
      <alignment horizontal="right" vertical="center"/>
    </xf>
    <xf numFmtId="178" fontId="3" fillId="0" borderId="0" xfId="0" quotePrefix="1" applyNumberFormat="1" applyFont="1" applyFill="1" applyBorder="1" applyAlignment="1" applyProtection="1">
      <alignment horizontal="right" vertical="center"/>
    </xf>
    <xf numFmtId="178" fontId="3" fillId="0" borderId="5" xfId="0" quotePrefix="1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vertical="center"/>
    </xf>
    <xf numFmtId="178" fontId="3" fillId="0" borderId="4" xfId="0" quotePrefix="1" applyNumberFormat="1" applyFont="1" applyFill="1" applyBorder="1" applyAlignment="1" applyProtection="1">
      <alignment vertical="center"/>
    </xf>
    <xf numFmtId="178" fontId="3" fillId="0" borderId="5" xfId="0" quotePrefix="1" applyNumberFormat="1" applyFont="1" applyFill="1" applyBorder="1" applyAlignment="1" applyProtection="1">
      <alignment vertical="center"/>
    </xf>
    <xf numFmtId="178" fontId="3" fillId="0" borderId="5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7" xfId="0" applyNumberFormat="1" applyFont="1" applyFill="1" applyBorder="1" applyAlignment="1" applyProtection="1">
      <alignment vertical="center"/>
    </xf>
    <xf numFmtId="178" fontId="3" fillId="0" borderId="6" xfId="0" quotePrefix="1" applyNumberFormat="1" applyFont="1" applyFill="1" applyBorder="1" applyAlignment="1" applyProtection="1">
      <alignment vertical="center"/>
    </xf>
    <xf numFmtId="178" fontId="3" fillId="0" borderId="7" xfId="0" quotePrefix="1" applyNumberFormat="1" applyFont="1" applyFill="1" applyBorder="1" applyAlignment="1" applyProtection="1">
      <alignment vertical="center"/>
    </xf>
    <xf numFmtId="179" fontId="2" fillId="0" borderId="0" xfId="0" applyNumberFormat="1" applyFont="1" applyAlignment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176" fontId="3" fillId="0" borderId="2" xfId="0" quotePrefix="1" applyNumberFormat="1" applyFont="1" applyFill="1" applyBorder="1" applyAlignment="1" applyProtection="1">
      <alignment vertical="center"/>
    </xf>
    <xf numFmtId="178" fontId="3" fillId="0" borderId="8" xfId="0" applyNumberFormat="1" applyFont="1" applyFill="1" applyBorder="1" applyAlignment="1" applyProtection="1">
      <alignment horizontal="center" vertical="center"/>
    </xf>
    <xf numFmtId="178" fontId="3" fillId="0" borderId="9" xfId="0" applyNumberFormat="1" applyFont="1" applyFill="1" applyBorder="1" applyAlignment="1" applyProtection="1">
      <alignment horizontal="center" vertical="center"/>
    </xf>
    <xf numFmtId="178" fontId="3" fillId="0" borderId="1" xfId="0" quotePrefix="1" applyNumberFormat="1" applyFont="1" applyFill="1" applyBorder="1" applyAlignment="1" applyProtection="1">
      <alignment vertical="center"/>
    </xf>
    <xf numFmtId="178" fontId="3" fillId="0" borderId="2" xfId="0" quotePrefix="1" applyNumberFormat="1" applyFont="1" applyFill="1" applyBorder="1" applyAlignment="1" applyProtection="1">
      <alignment vertical="center"/>
    </xf>
    <xf numFmtId="178" fontId="3" fillId="0" borderId="0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quotePrefix="1" applyNumberFormat="1" applyFont="1" applyFill="1" applyBorder="1" applyAlignment="1" applyProtection="1">
      <alignment horizontal="center" vertical="center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8" fontId="3" fillId="0" borderId="0" xfId="0" quotePrefix="1" applyNumberFormat="1" applyFont="1" applyFill="1" applyBorder="1" applyAlignment="1" applyProtection="1">
      <alignment horizontal="center" vertical="center"/>
    </xf>
    <xf numFmtId="178" fontId="3" fillId="0" borderId="10" xfId="0" applyNumberFormat="1" applyFont="1" applyFill="1" applyBorder="1" applyAlignment="1" applyProtection="1">
      <alignment horizontal="center" vertical="center"/>
    </xf>
    <xf numFmtId="178" fontId="3" fillId="0" borderId="7" xfId="0" quotePrefix="1" applyNumberFormat="1" applyFont="1" applyFill="1" applyBorder="1" applyAlignment="1" applyProtection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/>
    </xf>
    <xf numFmtId="177" fontId="3" fillId="0" borderId="1" xfId="0" quotePrefix="1" applyNumberFormat="1" applyFont="1" applyFill="1" applyBorder="1" applyAlignment="1" applyProtection="1">
      <alignment horizontal="center" vertical="center"/>
    </xf>
    <xf numFmtId="177" fontId="3" fillId="0" borderId="5" xfId="0" quotePrefix="1" applyNumberFormat="1" applyFont="1" applyFill="1" applyBorder="1" applyAlignment="1" applyProtection="1">
      <alignment horizontal="center" vertical="center"/>
    </xf>
    <xf numFmtId="177" fontId="3" fillId="0" borderId="0" xfId="0" quotePrefix="1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11" xfId="0" quotePrefix="1" applyNumberFormat="1" applyFont="1" applyFill="1" applyBorder="1" applyAlignment="1" applyProtection="1">
      <alignment horizontal="center" vertical="center"/>
    </xf>
    <xf numFmtId="177" fontId="3" fillId="0" borderId="12" xfId="0" quotePrefix="1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3" fillId="0" borderId="6" xfId="0" quotePrefix="1" applyNumberFormat="1" applyFont="1" applyFill="1" applyBorder="1" applyAlignment="1" applyProtection="1">
      <alignment horizontal="center" vertical="center"/>
    </xf>
    <xf numFmtId="179" fontId="3" fillId="0" borderId="3" xfId="0" applyNumberFormat="1" applyFont="1" applyFill="1" applyBorder="1" applyAlignment="1" applyProtection="1">
      <alignment horizontal="center" vertical="center"/>
    </xf>
    <xf numFmtId="179" fontId="3" fillId="0" borderId="6" xfId="0" quotePrefix="1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2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Zeros="0"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5" sqref="H25"/>
    </sheetView>
  </sheetViews>
  <sheetFormatPr defaultRowHeight="18" customHeight="1" x14ac:dyDescent="0.15"/>
  <cols>
    <col min="1" max="1" width="2.7109375" style="1" customWidth="1"/>
    <col min="2" max="2" width="10.7109375" style="1" customWidth="1"/>
    <col min="3" max="3" width="9.7109375" style="8" customWidth="1"/>
    <col min="4" max="4" width="15.28515625" style="8" customWidth="1"/>
    <col min="5" max="5" width="8.7109375" style="8" customWidth="1"/>
    <col min="6" max="6" width="10.7109375" style="23" customWidth="1"/>
    <col min="7" max="7" width="8.7109375" style="8" customWidth="1"/>
    <col min="8" max="8" width="10.7109375" style="8" customWidth="1"/>
    <col min="9" max="9" width="8.7109375" style="8" customWidth="1"/>
    <col min="10" max="10" width="10.7109375" style="8" customWidth="1"/>
    <col min="11" max="11" width="8.7109375" style="8" customWidth="1"/>
    <col min="12" max="12" width="10.7109375" style="8" customWidth="1"/>
    <col min="13" max="13" width="8.7109375" style="8" customWidth="1"/>
    <col min="14" max="14" width="10.7109375" style="8" customWidth="1"/>
    <col min="15" max="15" width="8.7109375" style="8" customWidth="1"/>
    <col min="16" max="16" width="10.7109375" style="8" customWidth="1"/>
    <col min="17" max="17" width="2.7109375" style="1" customWidth="1"/>
    <col min="18" max="16384" width="9.140625" style="1"/>
  </cols>
  <sheetData>
    <row r="1" spans="1:18" ht="18" customHeight="1" x14ac:dyDescent="0.15">
      <c r="B1" s="2" t="s">
        <v>12</v>
      </c>
    </row>
    <row r="2" spans="1:18" ht="18" customHeight="1" x14ac:dyDescent="0.15">
      <c r="A2" s="3"/>
    </row>
    <row r="3" spans="1:18" ht="18" customHeight="1" x14ac:dyDescent="0.15">
      <c r="A3" s="2"/>
      <c r="B3" s="4"/>
      <c r="C3" s="10"/>
      <c r="D3" s="28"/>
      <c r="E3" s="39" t="s">
        <v>13</v>
      </c>
      <c r="F3" s="40"/>
      <c r="G3" s="40"/>
      <c r="H3" s="44"/>
      <c r="I3" s="43" t="s">
        <v>14</v>
      </c>
      <c r="J3" s="40"/>
      <c r="K3" s="40"/>
      <c r="L3" s="40"/>
      <c r="M3" s="40"/>
      <c r="N3" s="40"/>
      <c r="O3" s="39" t="s">
        <v>15</v>
      </c>
      <c r="P3" s="40"/>
    </row>
    <row r="4" spans="1:18" ht="18" customHeight="1" x14ac:dyDescent="0.15">
      <c r="A4" s="2"/>
      <c r="B4" s="32" t="s">
        <v>30</v>
      </c>
      <c r="C4" s="34" t="s">
        <v>16</v>
      </c>
      <c r="D4" s="35" t="s">
        <v>31</v>
      </c>
      <c r="E4" s="41"/>
      <c r="F4" s="42"/>
      <c r="G4" s="42"/>
      <c r="H4" s="45"/>
      <c r="I4" s="42"/>
      <c r="J4" s="42"/>
      <c r="K4" s="42"/>
      <c r="L4" s="42"/>
      <c r="M4" s="42"/>
      <c r="N4" s="42"/>
      <c r="O4" s="41"/>
      <c r="P4" s="42"/>
    </row>
    <row r="5" spans="1:18" ht="18" customHeight="1" x14ac:dyDescent="0.15">
      <c r="A5" s="2"/>
      <c r="B5" s="33"/>
      <c r="C5" s="34"/>
      <c r="D5" s="36"/>
      <c r="E5" s="37" t="s">
        <v>17</v>
      </c>
      <c r="F5" s="48" t="s">
        <v>18</v>
      </c>
      <c r="G5" s="43" t="s">
        <v>19</v>
      </c>
      <c r="H5" s="44"/>
      <c r="I5" s="50" t="s">
        <v>17</v>
      </c>
      <c r="J5" s="46" t="s">
        <v>18</v>
      </c>
      <c r="K5" s="43" t="s">
        <v>20</v>
      </c>
      <c r="L5" s="40"/>
      <c r="M5" s="39" t="s">
        <v>21</v>
      </c>
      <c r="N5" s="40"/>
      <c r="O5" s="37" t="s">
        <v>17</v>
      </c>
      <c r="P5" s="37" t="s">
        <v>18</v>
      </c>
    </row>
    <row r="6" spans="1:18" ht="18" customHeight="1" x14ac:dyDescent="0.15">
      <c r="A6" s="2"/>
      <c r="B6" s="25"/>
      <c r="C6" s="21"/>
      <c r="D6" s="29"/>
      <c r="E6" s="38"/>
      <c r="F6" s="49"/>
      <c r="G6" s="26" t="s">
        <v>17</v>
      </c>
      <c r="H6" s="27" t="s">
        <v>18</v>
      </c>
      <c r="I6" s="51"/>
      <c r="J6" s="47"/>
      <c r="K6" s="27" t="s">
        <v>17</v>
      </c>
      <c r="L6" s="26" t="s">
        <v>18</v>
      </c>
      <c r="M6" s="27" t="s">
        <v>17</v>
      </c>
      <c r="N6" s="26" t="s">
        <v>18</v>
      </c>
      <c r="O6" s="38"/>
      <c r="P6" s="38"/>
    </row>
    <row r="7" spans="1:18" ht="18" customHeight="1" x14ac:dyDescent="0.15">
      <c r="A7" s="2"/>
      <c r="B7" s="5" t="s">
        <v>22</v>
      </c>
      <c r="C7" s="11">
        <v>976</v>
      </c>
      <c r="D7" s="12">
        <v>544548</v>
      </c>
      <c r="E7" s="13">
        <v>949</v>
      </c>
      <c r="F7" s="11">
        <v>486785</v>
      </c>
      <c r="G7" s="12">
        <v>865</v>
      </c>
      <c r="H7" s="11">
        <v>369921</v>
      </c>
      <c r="I7" s="12">
        <v>924</v>
      </c>
      <c r="J7" s="11">
        <v>57750</v>
      </c>
      <c r="K7" s="11">
        <v>922</v>
      </c>
      <c r="L7" s="11">
        <v>38897</v>
      </c>
      <c r="M7" s="11">
        <v>35</v>
      </c>
      <c r="N7" s="12">
        <v>17490</v>
      </c>
      <c r="O7" s="13">
        <v>1</v>
      </c>
      <c r="P7" s="13">
        <v>13</v>
      </c>
      <c r="R7" s="1">
        <f>VALUE(Q7)</f>
        <v>0</v>
      </c>
    </row>
    <row r="8" spans="1:18" ht="18" customHeight="1" x14ac:dyDescent="0.15">
      <c r="A8" s="2"/>
      <c r="B8" s="6" t="s">
        <v>24</v>
      </c>
      <c r="C8" s="11">
        <v>968</v>
      </c>
      <c r="D8" s="12">
        <v>544979</v>
      </c>
      <c r="E8" s="13">
        <v>937</v>
      </c>
      <c r="F8" s="11">
        <v>477123</v>
      </c>
      <c r="G8" s="12" t="s">
        <v>23</v>
      </c>
      <c r="H8" s="11" t="s">
        <v>23</v>
      </c>
      <c r="I8" s="12" t="s">
        <v>23</v>
      </c>
      <c r="J8" s="11" t="s">
        <v>23</v>
      </c>
      <c r="K8" s="11" t="s">
        <v>23</v>
      </c>
      <c r="L8" s="11" t="s">
        <v>23</v>
      </c>
      <c r="M8" s="11" t="s">
        <v>23</v>
      </c>
      <c r="N8" s="12" t="s">
        <v>23</v>
      </c>
      <c r="O8" s="13" t="s">
        <v>23</v>
      </c>
      <c r="P8" s="13" t="s">
        <v>23</v>
      </c>
    </row>
    <row r="9" spans="1:18" ht="18" customHeight="1" x14ac:dyDescent="0.15">
      <c r="A9" s="2"/>
      <c r="B9" s="6" t="s">
        <v>25</v>
      </c>
      <c r="C9" s="11">
        <v>952</v>
      </c>
      <c r="D9" s="12">
        <v>53387</v>
      </c>
      <c r="E9" s="13">
        <v>922</v>
      </c>
      <c r="F9" s="11">
        <v>473780</v>
      </c>
      <c r="G9" s="12" t="s">
        <v>23</v>
      </c>
      <c r="H9" s="11" t="s">
        <v>23</v>
      </c>
      <c r="I9" s="12" t="s">
        <v>23</v>
      </c>
      <c r="J9" s="11" t="s">
        <v>23</v>
      </c>
      <c r="K9" s="11" t="s">
        <v>23</v>
      </c>
      <c r="L9" s="11" t="s">
        <v>23</v>
      </c>
      <c r="M9" s="11" t="s">
        <v>23</v>
      </c>
      <c r="N9" s="12" t="s">
        <v>23</v>
      </c>
      <c r="O9" s="13" t="s">
        <v>23</v>
      </c>
      <c r="P9" s="13" t="s">
        <v>23</v>
      </c>
    </row>
    <row r="10" spans="1:18" ht="18" customHeight="1" x14ac:dyDescent="0.15">
      <c r="A10" s="2"/>
      <c r="B10" s="6" t="s">
        <v>2</v>
      </c>
      <c r="C10" s="11">
        <v>917</v>
      </c>
      <c r="D10" s="12">
        <v>543913</v>
      </c>
      <c r="E10" s="13">
        <v>887</v>
      </c>
      <c r="F10" s="11">
        <v>481190</v>
      </c>
      <c r="G10" s="12">
        <v>813</v>
      </c>
      <c r="H10" s="11">
        <v>356559</v>
      </c>
      <c r="I10" s="12">
        <v>858</v>
      </c>
      <c r="J10" s="11">
        <v>61804</v>
      </c>
      <c r="K10" s="11">
        <v>849</v>
      </c>
      <c r="L10" s="11">
        <v>49812</v>
      </c>
      <c r="M10" s="11">
        <v>34</v>
      </c>
      <c r="N10" s="12">
        <v>10698</v>
      </c>
      <c r="O10" s="13">
        <v>17</v>
      </c>
      <c r="P10" s="13">
        <v>919</v>
      </c>
    </row>
    <row r="11" spans="1:18" ht="18" customHeight="1" x14ac:dyDescent="0.15">
      <c r="A11" s="2"/>
      <c r="B11" s="5" t="s">
        <v>26</v>
      </c>
      <c r="C11" s="11">
        <v>892</v>
      </c>
      <c r="D11" s="12">
        <v>542702</v>
      </c>
      <c r="E11" s="13">
        <v>851</v>
      </c>
      <c r="F11" s="11">
        <v>478346</v>
      </c>
      <c r="G11" s="12">
        <v>786</v>
      </c>
      <c r="H11" s="11">
        <v>333178</v>
      </c>
      <c r="I11" s="12">
        <v>842</v>
      </c>
      <c r="J11" s="11">
        <v>63384</v>
      </c>
      <c r="K11" s="11" t="s">
        <v>23</v>
      </c>
      <c r="L11" s="11" t="s">
        <v>23</v>
      </c>
      <c r="M11" s="11">
        <v>34</v>
      </c>
      <c r="N11" s="12">
        <v>10597</v>
      </c>
      <c r="O11" s="13">
        <v>18</v>
      </c>
      <c r="P11" s="13">
        <v>972</v>
      </c>
    </row>
    <row r="12" spans="1:18" ht="18" customHeight="1" x14ac:dyDescent="0.15">
      <c r="A12" s="2"/>
      <c r="B12" s="6" t="s">
        <v>27</v>
      </c>
      <c r="C12" s="11">
        <v>872</v>
      </c>
      <c r="D12" s="12">
        <v>547570</v>
      </c>
      <c r="E12" s="13">
        <v>828</v>
      </c>
      <c r="F12" s="11">
        <v>478226</v>
      </c>
      <c r="G12" s="12">
        <v>769</v>
      </c>
      <c r="H12" s="11">
        <v>352138</v>
      </c>
      <c r="I12" s="12">
        <v>826</v>
      </c>
      <c r="J12" s="11">
        <v>69215</v>
      </c>
      <c r="K12" s="11">
        <v>816</v>
      </c>
      <c r="L12" s="11">
        <v>54936</v>
      </c>
      <c r="M12" s="11">
        <v>43</v>
      </c>
      <c r="N12" s="12">
        <v>11225</v>
      </c>
      <c r="O12" s="13">
        <v>3</v>
      </c>
      <c r="P12" s="13">
        <v>129</v>
      </c>
    </row>
    <row r="13" spans="1:18" ht="18" customHeight="1" x14ac:dyDescent="0.15">
      <c r="A13" s="2"/>
      <c r="B13" s="6" t="s">
        <v>3</v>
      </c>
      <c r="C13" s="11">
        <v>855</v>
      </c>
      <c r="D13" s="12">
        <v>543680</v>
      </c>
      <c r="E13" s="13">
        <v>798</v>
      </c>
      <c r="F13" s="11">
        <v>476758</v>
      </c>
      <c r="G13" s="12" t="s">
        <v>23</v>
      </c>
      <c r="H13" s="11" t="s">
        <v>32</v>
      </c>
      <c r="I13" s="12">
        <v>809</v>
      </c>
      <c r="J13" s="11">
        <v>66793</v>
      </c>
      <c r="K13" s="11" t="s">
        <v>23</v>
      </c>
      <c r="L13" s="11" t="s">
        <v>23</v>
      </c>
      <c r="M13" s="11">
        <v>35</v>
      </c>
      <c r="N13" s="12">
        <v>11150</v>
      </c>
      <c r="O13" s="13">
        <v>3</v>
      </c>
      <c r="P13" s="13">
        <v>129</v>
      </c>
    </row>
    <row r="14" spans="1:18" ht="18" customHeight="1" x14ac:dyDescent="0.15">
      <c r="A14" s="2"/>
      <c r="B14" s="6" t="s">
        <v>4</v>
      </c>
      <c r="C14" s="11">
        <v>835</v>
      </c>
      <c r="D14" s="12">
        <v>544351</v>
      </c>
      <c r="E14" s="13">
        <v>772</v>
      </c>
      <c r="F14" s="11">
        <v>477059</v>
      </c>
      <c r="G14" s="12">
        <v>714</v>
      </c>
      <c r="H14" s="11">
        <v>340964</v>
      </c>
      <c r="I14" s="12">
        <v>792</v>
      </c>
      <c r="J14" s="11">
        <v>67163</v>
      </c>
      <c r="K14" s="11" t="s">
        <v>23</v>
      </c>
      <c r="L14" s="11" t="s">
        <v>23</v>
      </c>
      <c r="M14" s="11">
        <v>34</v>
      </c>
      <c r="N14" s="12">
        <v>11825</v>
      </c>
      <c r="O14" s="13">
        <v>3</v>
      </c>
      <c r="P14" s="13">
        <v>129</v>
      </c>
    </row>
    <row r="15" spans="1:18" ht="18" customHeight="1" x14ac:dyDescent="0.15">
      <c r="A15" s="2"/>
      <c r="B15" s="6" t="s">
        <v>5</v>
      </c>
      <c r="C15" s="11">
        <v>815</v>
      </c>
      <c r="D15" s="12">
        <v>541426</v>
      </c>
      <c r="E15" s="13">
        <v>759</v>
      </c>
      <c r="F15" s="11">
        <v>475970</v>
      </c>
      <c r="G15" s="12">
        <v>700</v>
      </c>
      <c r="H15" s="11">
        <v>404342</v>
      </c>
      <c r="I15" s="12">
        <v>772</v>
      </c>
      <c r="J15" s="11">
        <v>65241</v>
      </c>
      <c r="K15" s="11">
        <v>758</v>
      </c>
      <c r="L15" s="11">
        <v>49387</v>
      </c>
      <c r="M15" s="11">
        <v>28</v>
      </c>
      <c r="N15" s="12">
        <v>10367</v>
      </c>
      <c r="O15" s="13">
        <v>4</v>
      </c>
      <c r="P15" s="13">
        <v>215</v>
      </c>
    </row>
    <row r="16" spans="1:18" ht="18" customHeight="1" x14ac:dyDescent="0.15">
      <c r="A16" s="2"/>
      <c r="B16" s="6" t="s">
        <v>6</v>
      </c>
      <c r="C16" s="11">
        <v>799</v>
      </c>
      <c r="D16" s="12">
        <v>540023</v>
      </c>
      <c r="E16" s="13">
        <v>733</v>
      </c>
      <c r="F16" s="11">
        <v>474172</v>
      </c>
      <c r="G16" s="12">
        <v>683</v>
      </c>
      <c r="H16" s="11">
        <v>401419</v>
      </c>
      <c r="I16" s="12">
        <v>756</v>
      </c>
      <c r="J16" s="11">
        <v>65750</v>
      </c>
      <c r="K16" s="11" t="s">
        <v>23</v>
      </c>
      <c r="L16" s="11" t="s">
        <v>23</v>
      </c>
      <c r="M16" s="11">
        <v>30</v>
      </c>
      <c r="N16" s="12">
        <v>11206</v>
      </c>
      <c r="O16" s="13">
        <v>2</v>
      </c>
      <c r="P16" s="13">
        <v>101</v>
      </c>
    </row>
    <row r="17" spans="1:16" ht="18" customHeight="1" x14ac:dyDescent="0.15">
      <c r="A17" s="2"/>
      <c r="B17" s="6" t="s">
        <v>7</v>
      </c>
      <c r="C17" s="11">
        <v>779</v>
      </c>
      <c r="D17" s="12">
        <v>539376</v>
      </c>
      <c r="E17" s="13">
        <v>710</v>
      </c>
      <c r="F17" s="11">
        <v>473441</v>
      </c>
      <c r="G17" s="12">
        <v>661</v>
      </c>
      <c r="H17" s="11">
        <v>427136</v>
      </c>
      <c r="I17" s="12">
        <v>741</v>
      </c>
      <c r="J17" s="11">
        <v>65835</v>
      </c>
      <c r="K17" s="11">
        <v>731</v>
      </c>
      <c r="L17" s="11">
        <v>54461</v>
      </c>
      <c r="M17" s="11">
        <v>23</v>
      </c>
      <c r="N17" s="12">
        <v>8051</v>
      </c>
      <c r="O17" s="13">
        <v>1</v>
      </c>
      <c r="P17" s="13">
        <v>100</v>
      </c>
    </row>
    <row r="18" spans="1:16" ht="18" customHeight="1" x14ac:dyDescent="0.15">
      <c r="A18" s="2"/>
      <c r="B18" s="6" t="s">
        <v>8</v>
      </c>
      <c r="C18" s="11">
        <v>764</v>
      </c>
      <c r="D18" s="12">
        <v>537543</v>
      </c>
      <c r="E18" s="13">
        <v>687</v>
      </c>
      <c r="F18" s="11">
        <v>471953</v>
      </c>
      <c r="G18" s="12">
        <v>636</v>
      </c>
      <c r="H18" s="11">
        <v>388796</v>
      </c>
      <c r="I18" s="12">
        <v>730</v>
      </c>
      <c r="J18" s="11">
        <v>65490</v>
      </c>
      <c r="K18" s="11" t="s">
        <v>23</v>
      </c>
      <c r="L18" s="11" t="s">
        <v>23</v>
      </c>
      <c r="M18" s="11">
        <v>24</v>
      </c>
      <c r="N18" s="12">
        <v>10611</v>
      </c>
      <c r="O18" s="13">
        <v>1</v>
      </c>
      <c r="P18" s="13">
        <v>100</v>
      </c>
    </row>
    <row r="19" spans="1:16" ht="18" customHeight="1" x14ac:dyDescent="0.15">
      <c r="A19" s="2"/>
      <c r="B19" s="6" t="s">
        <v>9</v>
      </c>
      <c r="C19" s="11">
        <v>743</v>
      </c>
      <c r="D19" s="12">
        <v>532252</v>
      </c>
      <c r="E19" s="13">
        <v>657</v>
      </c>
      <c r="F19" s="11">
        <v>469049</v>
      </c>
      <c r="G19" s="12">
        <v>598</v>
      </c>
      <c r="H19" s="11">
        <v>371387</v>
      </c>
      <c r="I19" s="12">
        <v>710</v>
      </c>
      <c r="J19" s="11">
        <v>63103</v>
      </c>
      <c r="K19" s="11" t="s">
        <v>23</v>
      </c>
      <c r="L19" s="11" t="s">
        <v>23</v>
      </c>
      <c r="M19" s="11">
        <v>35</v>
      </c>
      <c r="N19" s="12">
        <v>12308</v>
      </c>
      <c r="O19" s="13">
        <v>1</v>
      </c>
      <c r="P19" s="13">
        <v>100</v>
      </c>
    </row>
    <row r="20" spans="1:16" ht="18" customHeight="1" x14ac:dyDescent="0.15">
      <c r="A20" s="2"/>
      <c r="B20" s="6" t="s">
        <v>28</v>
      </c>
      <c r="C20" s="14">
        <v>726</v>
      </c>
      <c r="D20" s="9">
        <v>529731</v>
      </c>
      <c r="E20" s="17">
        <v>637</v>
      </c>
      <c r="F20" s="14">
        <v>469127</v>
      </c>
      <c r="G20" s="9">
        <v>569</v>
      </c>
      <c r="H20" s="14">
        <v>380934</v>
      </c>
      <c r="I20" s="9">
        <v>692</v>
      </c>
      <c r="J20" s="14">
        <v>60504</v>
      </c>
      <c r="K20" s="14">
        <v>658</v>
      </c>
      <c r="L20" s="14">
        <v>40416</v>
      </c>
      <c r="M20" s="15">
        <v>33</v>
      </c>
      <c r="N20" s="30">
        <v>11922</v>
      </c>
      <c r="O20" s="16">
        <v>1</v>
      </c>
      <c r="P20" s="13" t="s">
        <v>23</v>
      </c>
    </row>
    <row r="21" spans="1:16" ht="18" customHeight="1" x14ac:dyDescent="0.15">
      <c r="A21" s="2"/>
      <c r="B21" s="6" t="s">
        <v>10</v>
      </c>
      <c r="C21" s="14">
        <v>713</v>
      </c>
      <c r="D21" s="9">
        <v>522475</v>
      </c>
      <c r="E21" s="17">
        <v>623</v>
      </c>
      <c r="F21" s="14">
        <v>464008</v>
      </c>
      <c r="G21" s="9">
        <v>540</v>
      </c>
      <c r="H21" s="14">
        <v>331782</v>
      </c>
      <c r="I21" s="9">
        <v>672</v>
      </c>
      <c r="J21" s="14">
        <v>58367</v>
      </c>
      <c r="K21" s="11" t="s">
        <v>23</v>
      </c>
      <c r="L21" s="11" t="s">
        <v>23</v>
      </c>
      <c r="M21" s="15">
        <v>23</v>
      </c>
      <c r="N21" s="30">
        <v>10775</v>
      </c>
      <c r="O21" s="16">
        <v>1</v>
      </c>
      <c r="P21" s="16">
        <v>100</v>
      </c>
    </row>
    <row r="22" spans="1:16" ht="18" customHeight="1" x14ac:dyDescent="0.15">
      <c r="A22" s="2"/>
      <c r="B22" s="6" t="s">
        <v>11</v>
      </c>
      <c r="C22" s="14">
        <v>695</v>
      </c>
      <c r="D22" s="9">
        <v>520485</v>
      </c>
      <c r="E22" s="17">
        <v>599</v>
      </c>
      <c r="F22" s="14">
        <v>461018</v>
      </c>
      <c r="G22" s="9">
        <v>516</v>
      </c>
      <c r="H22" s="14">
        <v>348194</v>
      </c>
      <c r="I22" s="9">
        <v>647</v>
      </c>
      <c r="J22" s="14">
        <v>59367</v>
      </c>
      <c r="K22" s="14">
        <v>530</v>
      </c>
      <c r="L22" s="14">
        <v>47448</v>
      </c>
      <c r="M22" s="15">
        <v>9</v>
      </c>
      <c r="N22" s="30">
        <v>3000</v>
      </c>
      <c r="O22" s="16">
        <v>1</v>
      </c>
      <c r="P22" s="16">
        <v>100</v>
      </c>
    </row>
    <row r="23" spans="1:16" ht="18" customHeight="1" x14ac:dyDescent="0.15">
      <c r="A23" s="2"/>
      <c r="B23" s="6" t="s">
        <v>33</v>
      </c>
      <c r="C23" s="14">
        <v>545</v>
      </c>
      <c r="D23" s="9">
        <v>499800</v>
      </c>
      <c r="E23" s="17">
        <v>476</v>
      </c>
      <c r="F23" s="14">
        <v>454698</v>
      </c>
      <c r="G23" s="9">
        <v>407</v>
      </c>
      <c r="H23" s="14">
        <v>357425</v>
      </c>
      <c r="I23" s="9">
        <v>346</v>
      </c>
      <c r="J23" s="14">
        <v>44043</v>
      </c>
      <c r="K23" s="14">
        <v>320</v>
      </c>
      <c r="L23" s="14">
        <v>36689</v>
      </c>
      <c r="M23" s="15">
        <v>3</v>
      </c>
      <c r="N23" s="30">
        <v>680</v>
      </c>
      <c r="O23" s="16">
        <v>1</v>
      </c>
      <c r="P23" s="16">
        <v>100</v>
      </c>
    </row>
    <row r="24" spans="1:16" ht="18" customHeight="1" x14ac:dyDescent="0.15">
      <c r="A24" s="2"/>
      <c r="B24" s="31" t="s">
        <v>35</v>
      </c>
      <c r="C24" s="14">
        <v>415</v>
      </c>
      <c r="D24" s="9">
        <v>480485</v>
      </c>
      <c r="E24" s="17">
        <v>404</v>
      </c>
      <c r="F24" s="14">
        <v>436534</v>
      </c>
      <c r="G24" s="9">
        <v>364</v>
      </c>
      <c r="H24" s="14">
        <v>367112</v>
      </c>
      <c r="I24" s="9">
        <v>241</v>
      </c>
      <c r="J24" s="14">
        <v>43851</v>
      </c>
      <c r="K24" s="14">
        <v>219</v>
      </c>
      <c r="L24" s="14">
        <v>29240</v>
      </c>
      <c r="M24" s="15">
        <v>11</v>
      </c>
      <c r="N24" s="30">
        <v>4370</v>
      </c>
      <c r="O24" s="16">
        <v>1</v>
      </c>
      <c r="P24" s="16">
        <v>100</v>
      </c>
    </row>
    <row r="25" spans="1:16" ht="18" customHeight="1" x14ac:dyDescent="0.15">
      <c r="A25" s="2"/>
      <c r="B25" s="31" t="s">
        <v>36</v>
      </c>
      <c r="C25" s="14">
        <v>355</v>
      </c>
      <c r="D25" s="9">
        <v>482000</v>
      </c>
      <c r="E25" s="17">
        <v>345</v>
      </c>
      <c r="F25" s="14">
        <v>434100</v>
      </c>
      <c r="G25" s="9">
        <v>308</v>
      </c>
      <c r="H25" s="14">
        <v>364400</v>
      </c>
      <c r="I25" s="9">
        <v>218</v>
      </c>
      <c r="J25" s="14">
        <v>47800</v>
      </c>
      <c r="K25" s="11">
        <v>184</v>
      </c>
      <c r="L25" s="11">
        <v>32100</v>
      </c>
      <c r="M25" s="15">
        <v>9</v>
      </c>
      <c r="N25" s="30">
        <v>840</v>
      </c>
      <c r="O25" s="16">
        <v>1</v>
      </c>
      <c r="P25" s="16">
        <v>100</v>
      </c>
    </row>
    <row r="26" spans="1:16" ht="18" customHeight="1" x14ac:dyDescent="0.15">
      <c r="A26" s="2"/>
      <c r="B26" s="7"/>
      <c r="C26" s="18">
        <v>0</v>
      </c>
      <c r="D26" s="19"/>
      <c r="E26" s="20"/>
      <c r="F26" s="18"/>
      <c r="G26" s="19"/>
      <c r="H26" s="18"/>
      <c r="I26" s="19"/>
      <c r="J26" s="18"/>
      <c r="K26" s="18"/>
      <c r="L26" s="18"/>
      <c r="M26" s="21" t="s">
        <v>0</v>
      </c>
      <c r="N26" s="29"/>
      <c r="O26" s="22" t="s">
        <v>0</v>
      </c>
      <c r="P26" s="22" t="s">
        <v>0</v>
      </c>
    </row>
    <row r="27" spans="1:16" ht="18" customHeight="1" x14ac:dyDescent="0.15">
      <c r="B27" s="2"/>
      <c r="C27" s="9"/>
      <c r="D27" s="9"/>
      <c r="E27" s="9"/>
      <c r="F27" s="24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8" customHeight="1" x14ac:dyDescent="0.15">
      <c r="B28" s="3" t="s">
        <v>29</v>
      </c>
    </row>
    <row r="29" spans="1:16" ht="18" customHeight="1" x14ac:dyDescent="0.15">
      <c r="B29" s="3" t="s">
        <v>1</v>
      </c>
    </row>
    <row r="30" spans="1:16" ht="18" customHeight="1" x14ac:dyDescent="0.15">
      <c r="B30" s="2" t="s">
        <v>34</v>
      </c>
    </row>
  </sheetData>
  <mergeCells count="15">
    <mergeCell ref="B4:B5"/>
    <mergeCell ref="C4:C5"/>
    <mergeCell ref="D4:D5"/>
    <mergeCell ref="P5:P6"/>
    <mergeCell ref="O3:P4"/>
    <mergeCell ref="I3:N4"/>
    <mergeCell ref="E3:H4"/>
    <mergeCell ref="J5:J6"/>
    <mergeCell ref="K5:L5"/>
    <mergeCell ref="M5:N5"/>
    <mergeCell ref="O5:O6"/>
    <mergeCell ref="E5:E6"/>
    <mergeCell ref="F5:F6"/>
    <mergeCell ref="G5:H5"/>
    <mergeCell ref="I5:I6"/>
  </mergeCells>
  <phoneticPr fontId="4"/>
  <printOptions horizontalCentered="1" verticalCentered="1"/>
  <pageMargins left="0.39370078740157483" right="0.39370078740157483" top="0.78740157480314965" bottom="0.39370078740157483" header="0" footer="0"/>
  <pageSetup paperSize="9" scale="64" orientation="portrait" blackAndWhite="1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一瀬慎太郎</dc:creator>
  <cp:lastModifiedBy>新十津川町</cp:lastModifiedBy>
  <cp:revision>0</cp:revision>
  <cp:lastPrinted>2017-08-02T00:13:54Z</cp:lastPrinted>
  <dcterms:created xsi:type="dcterms:W3CDTF">1601-01-01T00:00:00Z</dcterms:created>
  <dcterms:modified xsi:type="dcterms:W3CDTF">2017-08-02T06:38:15Z</dcterms:modified>
</cp:coreProperties>
</file>